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85" activeTab="0"/>
  </bookViews>
  <sheets>
    <sheet name="Приложение №7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<sst xmlns="http://schemas.openxmlformats.org/spreadsheetml/2006/main" count="37" uniqueCount="33">
  <si>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Всего</t>
  </si>
  <si>
    <t>Федеральный бюджет</t>
  </si>
  <si>
    <t xml:space="preserve">     к решению Совета депутатов</t>
  </si>
  <si>
    <t xml:space="preserve">  городского поселения Приобье</t>
  </si>
  <si>
    <t>Иные межбюджетные трансферты</t>
  </si>
  <si>
    <t>Итого</t>
  </si>
  <si>
    <t xml:space="preserve">                 Наименование </t>
  </si>
  <si>
    <t xml:space="preserve">                                из федерального бюджета, бюджета Ханты-Мансийского автономного округа - Югры</t>
  </si>
  <si>
    <t>Бюджет округа</t>
  </si>
  <si>
    <t>Бюджет района</t>
  </si>
  <si>
    <t>Прочие субсидии бюджетам городских поселений</t>
  </si>
  <si>
    <t xml:space="preserve">                                            Объем субвенций, субсидий  и иных межбюджетных трансфертов</t>
  </si>
  <si>
    <t>ИМТ на поддержку мер по обеспечению сбалансированности бюджета</t>
  </si>
  <si>
    <t xml:space="preserve">                         Приложение № 11</t>
  </si>
  <si>
    <t xml:space="preserve">                                                                и Октябрьского района на 2023 год</t>
  </si>
  <si>
    <t>Осуществление переданных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</si>
  <si>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 органами местного самоуправления поселений, муниципальных и городских округов в рамках муниципальной  программы "Управление  муниципальными финансами в  муниципальном образовании Октябрьский район"</t>
  </si>
  <si>
    <t>Расходы на  создание условий для деятельности народных дружин в рамках муниципальной программы "Профилактики правонарушений и обеспечение отдельных прав граждан в муниципальном образовании Октябрьский район"</t>
  </si>
  <si>
    <t>Расходы   на развитие сферы культуры в муниципальных образованиях автономного округа в рамках муниципальной программы "Развитие культуры и туризма в муниципальном образовании Октябрьский район"</t>
  </si>
  <si>
    <t>Расходы  на проведение работ по технической паспортизации муниципального имущества в рамках реализации муниципальной программы "Управление муниципальной собственностью в муниципальном образовании  Октябрьский район"</t>
  </si>
  <si>
    <t>Расходы на содержание   резервов  материальных ресурсов  (запасов) для предупреждения, ликвидации чрезвычайных ситуаций в целях гражданской обороны в рамках реализации муниципальной программы "Безопасность жизнедеятельности в муниципальном образовании Октябрьский район"</t>
  </si>
  <si>
    <t>Расходы  на реализацию  мероприятий по содействию трудоустройству гражлдан в рамках реализации муниципальной программы "Улучшение условий и охраны труда, развитие социального партнерства  и содействие занятости населения а муниципальном образовании Октябрьский район"</t>
  </si>
  <si>
    <t>Расходы  на межевание земельных участков в рамках реализации муниципальной программы "Управление муниципальной собственностью в муниципальном образовании Октябрьский район"</t>
  </si>
  <si>
    <t>Расходы  на  осуществление мероприятий с ветеранами Октябрьского района" в рамках муниципальной программы "Развитие культуры и туризма в муниципальном образовании Октябрьский район"</t>
  </si>
  <si>
    <t>Расходы на капитальный ремонт жилого фонда  в рамках реализации муниципальной программы  "Жилищно-коммунальный комплекс  и городская среда в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</si>
  <si>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программы "Современная транспортная система в муниципальном образовании Октябрьский район"</t>
  </si>
  <si>
    <t>Расходы на обработку контейнерных площадок и контейнеров в рамках раелизации муниципальной программы "Пространственное развитие и формирование комфортной городской средыв муниципальном образовании Октябрьский район"</t>
  </si>
  <si>
    <t>Расходы на создание  площадок временного накопления твердых коммунальных отходов в рамках реализации муниципальной программы "Экологическая безопасность в муниципальном образовании Октябрьский район"</t>
  </si>
  <si>
    <t xml:space="preserve">Субвенции на исполнение государственных полномочий </t>
  </si>
  <si>
    <t xml:space="preserve">            "_27___"__декабря___2022 №_78_</t>
  </si>
  <si>
    <t xml:space="preserve">                         Приложение № 7</t>
  </si>
  <si>
    <t>Расходы на организацию мероприятий при осуществлении деятельности по обращению с животными без владельцев</t>
  </si>
  <si>
    <t xml:space="preserve">                "_28___"__февраля___2023 №_4_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</si>
</sst>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;[Red]\-#,##0.0;0.0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174" fontId="8" fillId="0" borderId="10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4" fontId="8" fillId="0" borderId="11" xfId="0" applyNumberFormat="1" applyFont="1" applyFill="1" applyBorder="1" applyAlignment="1">
      <alignment horizontal="right" wrapText="1"/>
    </xf>
    <xf numFmtId="174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0" fontId="5" fillId="0" borderId="10" xfId="55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179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/>
    </xf>
    <xf numFmtId="0" fontId="47" fillId="0" borderId="0" xfId="0" applyFont="1" applyAlignment="1">
      <alignment/>
    </xf>
    <xf numFmtId="0" fontId="5" fillId="0" borderId="10" xfId="0" applyFont="1" applyBorder="1" applyAlignment="1">
      <alignment wrapText="1"/>
    </xf>
    <xf numFmtId="174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174" fontId="5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9">
      <selection activeCell="A1" sqref="A1:G29"/>
    </sheetView>
  </sheetViews>
  <sheetFormatPr defaultColWidth="9.00390625" defaultRowHeight="12.75"/>
  <cols>
    <col min="1" max="1" width="48.875" style="0" customWidth="1"/>
    <col min="2" max="2" width="9.00390625" style="0" customWidth="1"/>
    <col min="3" max="3" width="10.375" style="0" customWidth="1"/>
    <col min="4" max="4" width="10.125" style="0" customWidth="1"/>
    <col min="5" max="5" width="8.25390625" style="0" customWidth="1"/>
    <col min="6" max="6" width="11.625" style="0" customWidth="1"/>
    <col min="7" max="7" width="11.125" style="0" customWidth="1"/>
  </cols>
  <sheetData>
    <row r="1" spans="4:7" ht="15">
      <c r="D1" s="14"/>
      <c r="E1" s="42" t="s">
        <v>30</v>
      </c>
      <c r="F1" s="43"/>
      <c r="G1" s="43"/>
    </row>
    <row r="2" spans="4:7" ht="15">
      <c r="D2" s="14"/>
      <c r="E2" s="42" t="s">
        <v>2</v>
      </c>
      <c r="F2" s="43"/>
      <c r="G2" s="43"/>
    </row>
    <row r="3" spans="4:7" ht="15">
      <c r="D3" s="14"/>
      <c r="E3" s="42" t="s">
        <v>3</v>
      </c>
      <c r="F3" s="43"/>
      <c r="G3" s="43"/>
    </row>
    <row r="4" spans="4:7" ht="15">
      <c r="D4" s="40" t="s">
        <v>32</v>
      </c>
      <c r="E4" s="41"/>
      <c r="F4" s="41"/>
      <c r="G4" s="41"/>
    </row>
    <row r="5" spans="1:7" ht="15">
      <c r="A5" s="13"/>
      <c r="B5" s="13"/>
      <c r="C5" s="14"/>
      <c r="D5" s="14"/>
      <c r="E5" s="42" t="s">
        <v>13</v>
      </c>
      <c r="F5" s="43"/>
      <c r="G5" s="43"/>
    </row>
    <row r="6" spans="1:7" ht="15">
      <c r="A6" s="13"/>
      <c r="B6" s="13"/>
      <c r="C6" s="14"/>
      <c r="D6" s="14"/>
      <c r="E6" s="42" t="s">
        <v>2</v>
      </c>
      <c r="F6" s="43"/>
      <c r="G6" s="43"/>
    </row>
    <row r="7" spans="1:7" ht="15">
      <c r="A7" s="13"/>
      <c r="B7" s="13"/>
      <c r="C7" s="14"/>
      <c r="D7" s="14"/>
      <c r="E7" s="42" t="s">
        <v>3</v>
      </c>
      <c r="F7" s="43"/>
      <c r="G7" s="43"/>
    </row>
    <row r="8" spans="1:7" ht="15">
      <c r="A8" s="13"/>
      <c r="B8" s="13"/>
      <c r="C8" s="14"/>
      <c r="D8" s="40" t="s">
        <v>29</v>
      </c>
      <c r="E8" s="41"/>
      <c r="F8" s="41"/>
      <c r="G8" s="41"/>
    </row>
    <row r="9" spans="1:9" ht="15">
      <c r="A9" s="44" t="s">
        <v>11</v>
      </c>
      <c r="B9" s="45"/>
      <c r="C9" s="45"/>
      <c r="D9" s="45"/>
      <c r="E9" s="45"/>
      <c r="F9" s="45"/>
      <c r="G9" s="45"/>
      <c r="H9" s="1"/>
      <c r="I9" s="1"/>
    </row>
    <row r="10" spans="1:11" ht="15">
      <c r="A10" s="44" t="s">
        <v>7</v>
      </c>
      <c r="B10" s="45"/>
      <c r="C10" s="45"/>
      <c r="D10" s="45"/>
      <c r="E10" s="45"/>
      <c r="F10" s="45"/>
      <c r="G10" s="45"/>
      <c r="H10" s="2"/>
      <c r="I10" s="2"/>
      <c r="J10" s="2"/>
      <c r="K10" s="2"/>
    </row>
    <row r="11" spans="1:9" ht="15">
      <c r="A11" s="46" t="s">
        <v>14</v>
      </c>
      <c r="B11" s="47"/>
      <c r="C11" s="47"/>
      <c r="D11" s="47"/>
      <c r="E11" s="47"/>
      <c r="F11" s="47"/>
      <c r="G11" s="15"/>
      <c r="H11" s="1"/>
      <c r="I11" s="1"/>
    </row>
    <row r="12" spans="1:7" ht="127.5" customHeight="1">
      <c r="A12" s="35" t="s">
        <v>6</v>
      </c>
      <c r="B12" s="35" t="s">
        <v>0</v>
      </c>
      <c r="C12" s="33" t="s">
        <v>28</v>
      </c>
      <c r="D12" s="34"/>
      <c r="E12" s="38" t="s">
        <v>4</v>
      </c>
      <c r="F12" s="39"/>
      <c r="G12" s="16" t="s">
        <v>10</v>
      </c>
    </row>
    <row r="13" spans="1:7" ht="33" customHeight="1">
      <c r="A13" s="36"/>
      <c r="B13" s="37"/>
      <c r="C13" s="17" t="s">
        <v>1</v>
      </c>
      <c r="D13" s="17" t="s">
        <v>8</v>
      </c>
      <c r="E13" s="17" t="s">
        <v>8</v>
      </c>
      <c r="F13" s="17" t="s">
        <v>9</v>
      </c>
      <c r="G13" s="17" t="s">
        <v>8</v>
      </c>
    </row>
    <row r="14" spans="1:7" ht="69.75" customHeight="1">
      <c r="A14" s="27" t="s">
        <v>16</v>
      </c>
      <c r="B14" s="28">
        <f>C14+D14</f>
        <v>594.7</v>
      </c>
      <c r="C14" s="28">
        <v>594.7</v>
      </c>
      <c r="D14" s="28"/>
      <c r="E14" s="29"/>
      <c r="F14" s="30"/>
      <c r="G14" s="31"/>
    </row>
    <row r="15" spans="1:7" ht="69" customHeight="1">
      <c r="A15" s="23" t="s">
        <v>15</v>
      </c>
      <c r="B15" s="28">
        <f>C15+D15</f>
        <v>348.7</v>
      </c>
      <c r="C15" s="28">
        <v>271.7</v>
      </c>
      <c r="D15" s="28">
        <v>77</v>
      </c>
      <c r="E15" s="32"/>
      <c r="F15" s="30"/>
      <c r="G15" s="31"/>
    </row>
    <row r="16" spans="1:7" ht="66" customHeight="1">
      <c r="A16" s="18" t="s">
        <v>17</v>
      </c>
      <c r="B16" s="28">
        <f>G16</f>
        <v>25</v>
      </c>
      <c r="C16" s="28"/>
      <c r="D16" s="28"/>
      <c r="E16" s="29"/>
      <c r="F16" s="30"/>
      <c r="G16" s="30">
        <v>25</v>
      </c>
    </row>
    <row r="17" spans="1:7" ht="53.25" customHeight="1">
      <c r="A17" s="20" t="s">
        <v>18</v>
      </c>
      <c r="B17" s="4">
        <f>E17+G17</f>
        <v>26.5</v>
      </c>
      <c r="C17" s="8"/>
      <c r="D17" s="8"/>
      <c r="E17" s="5"/>
      <c r="F17" s="5"/>
      <c r="G17" s="7">
        <v>26.5</v>
      </c>
    </row>
    <row r="18" spans="1:7" ht="68.25" customHeight="1">
      <c r="A18" s="18" t="s">
        <v>19</v>
      </c>
      <c r="B18" s="5">
        <v>240</v>
      </c>
      <c r="C18" s="8"/>
      <c r="D18" s="8"/>
      <c r="E18" s="5"/>
      <c r="F18" s="5">
        <v>240</v>
      </c>
      <c r="G18" s="7"/>
    </row>
    <row r="19" spans="1:14" ht="83.25" customHeight="1">
      <c r="A19" s="18" t="s">
        <v>20</v>
      </c>
      <c r="B19" s="5">
        <f>F19</f>
        <v>238.3</v>
      </c>
      <c r="C19" s="9"/>
      <c r="D19" s="10"/>
      <c r="E19" s="5"/>
      <c r="F19" s="5">
        <v>238.3</v>
      </c>
      <c r="G19" s="7"/>
      <c r="K19" s="22"/>
      <c r="L19" s="22"/>
      <c r="M19" s="22"/>
      <c r="N19" s="22"/>
    </row>
    <row r="20" spans="1:7" ht="82.5" customHeight="1">
      <c r="A20" s="18" t="s">
        <v>21</v>
      </c>
      <c r="B20" s="5">
        <f>F20</f>
        <v>1045.3</v>
      </c>
      <c r="C20" s="9"/>
      <c r="D20" s="10"/>
      <c r="E20" s="5"/>
      <c r="F20" s="5">
        <v>1045.3</v>
      </c>
      <c r="G20" s="7"/>
    </row>
    <row r="21" spans="1:7" ht="58.5" customHeight="1">
      <c r="A21" s="18" t="s">
        <v>22</v>
      </c>
      <c r="B21" s="6">
        <v>383</v>
      </c>
      <c r="C21" s="11"/>
      <c r="D21" s="11"/>
      <c r="E21" s="11"/>
      <c r="F21" s="6">
        <v>383</v>
      </c>
      <c r="G21" s="7"/>
    </row>
    <row r="22" spans="1:7" ht="53.25" customHeight="1">
      <c r="A22" s="18" t="s">
        <v>24</v>
      </c>
      <c r="B22" s="6">
        <f>F22</f>
        <v>1296</v>
      </c>
      <c r="C22" s="7"/>
      <c r="D22" s="7"/>
      <c r="E22" s="7"/>
      <c r="F22" s="6">
        <v>1296</v>
      </c>
      <c r="G22" s="7"/>
    </row>
    <row r="23" spans="1:7" ht="32.25" customHeight="1">
      <c r="A23" s="18" t="s">
        <v>31</v>
      </c>
      <c r="B23" s="6">
        <v>300</v>
      </c>
      <c r="C23" s="25"/>
      <c r="D23" s="25"/>
      <c r="E23" s="25"/>
      <c r="F23" s="24">
        <v>300</v>
      </c>
      <c r="G23" s="25"/>
    </row>
    <row r="24" spans="1:13" ht="48.75">
      <c r="A24" s="26" t="s">
        <v>25</v>
      </c>
      <c r="B24" s="6">
        <f>F24</f>
        <v>1483</v>
      </c>
      <c r="C24" s="25"/>
      <c r="D24" s="25"/>
      <c r="E24" s="25"/>
      <c r="F24" s="24">
        <v>1483</v>
      </c>
      <c r="G24" s="25"/>
      <c r="M24" s="21"/>
    </row>
    <row r="25" spans="1:13" ht="60.75">
      <c r="A25" s="26" t="s">
        <v>26</v>
      </c>
      <c r="B25" s="6">
        <f>F25</f>
        <v>1185</v>
      </c>
      <c r="C25" s="7"/>
      <c r="D25" s="7"/>
      <c r="E25" s="7"/>
      <c r="F25" s="6">
        <v>1185</v>
      </c>
      <c r="G25" s="7"/>
      <c r="M25" s="21"/>
    </row>
    <row r="26" spans="1:13" ht="52.5" customHeight="1">
      <c r="A26" s="26" t="s">
        <v>27</v>
      </c>
      <c r="B26" s="6">
        <f>F26</f>
        <v>550</v>
      </c>
      <c r="C26" s="7"/>
      <c r="D26" s="7"/>
      <c r="E26" s="7"/>
      <c r="F26" s="6">
        <v>550</v>
      </c>
      <c r="G26" s="7"/>
      <c r="M26" s="21"/>
    </row>
    <row r="27" spans="1:13" ht="56.25" customHeight="1">
      <c r="A27" s="18" t="s">
        <v>23</v>
      </c>
      <c r="B27" s="6">
        <v>730</v>
      </c>
      <c r="C27" s="7"/>
      <c r="D27" s="7"/>
      <c r="E27" s="7"/>
      <c r="F27" s="6">
        <v>730</v>
      </c>
      <c r="G27" s="7"/>
      <c r="M27" s="21"/>
    </row>
    <row r="28" spans="1:13" ht="31.5" customHeight="1">
      <c r="A28" s="20" t="s">
        <v>12</v>
      </c>
      <c r="B28" s="6">
        <f>F28</f>
        <v>3265.9</v>
      </c>
      <c r="C28" s="7"/>
      <c r="D28" s="7"/>
      <c r="E28" s="7"/>
      <c r="F28" s="6">
        <v>3265.9</v>
      </c>
      <c r="G28" s="7"/>
      <c r="M28" s="21"/>
    </row>
    <row r="29" spans="1:7" ht="16.5" customHeight="1">
      <c r="A29" s="19" t="s">
        <v>5</v>
      </c>
      <c r="B29" s="11">
        <f>SUM(B14:B28)</f>
        <v>11711.4</v>
      </c>
      <c r="C29" s="11">
        <f>SUM(C14:C28)</f>
        <v>866.4000000000001</v>
      </c>
      <c r="D29" s="11">
        <f>SUM(D14:D28)</f>
        <v>77</v>
      </c>
      <c r="E29" s="11"/>
      <c r="F29" s="11">
        <f>SUM(F14:F28)</f>
        <v>10716.5</v>
      </c>
      <c r="G29" s="12">
        <f>SUM(G14:G28)</f>
        <v>51.5</v>
      </c>
    </row>
    <row r="30" spans="1:7" ht="15">
      <c r="A30" s="3"/>
      <c r="B30" s="3"/>
      <c r="C30" s="3"/>
      <c r="D30" s="3"/>
      <c r="E30" s="3"/>
      <c r="F30" s="3"/>
      <c r="G30" s="3"/>
    </row>
  </sheetData>
  <sheetProtection/>
  <mergeCells count="15">
    <mergeCell ref="A10:G10"/>
    <mergeCell ref="E1:G1"/>
    <mergeCell ref="E2:G2"/>
    <mergeCell ref="E3:G3"/>
    <mergeCell ref="D4:G4"/>
    <mergeCell ref="C12:D12"/>
    <mergeCell ref="A12:A13"/>
    <mergeCell ref="B12:B13"/>
    <mergeCell ref="E12:F12"/>
    <mergeCell ref="D8:G8"/>
    <mergeCell ref="E5:G5"/>
    <mergeCell ref="E6:G6"/>
    <mergeCell ref="E7:G7"/>
    <mergeCell ref="A9:G9"/>
    <mergeCell ref="A11:F11"/>
  </mergeCells>
  <printOptions/>
  <pageMargins left="0.75" right="0.75" top="0.63" bottom="0.49" header="0.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Дмитриева, Любовь Карбаевна</cp:lastModifiedBy>
  <cp:lastPrinted>2023-03-01T06:17:17Z</cp:lastPrinted>
  <dcterms:created xsi:type="dcterms:W3CDTF">2007-12-03T10:29:29Z</dcterms:created>
  <dcterms:modified xsi:type="dcterms:W3CDTF">2023-03-01T06:18:15Z</dcterms:modified>
  <cp:category/>
  <cp:version/>
  <cp:contentType/>
  <cp:contentStatus/>
</cp:coreProperties>
</file>